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zzzer\Desktop\ТҰЛПАР\ТІЗІМ\"/>
    </mc:Choice>
  </mc:AlternateContent>
  <xr:revisionPtr revIDLastSave="0" documentId="13_ncr:1_{29CC5E7A-CA8A-4BAE-91E0-0AD5D0F715E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МДҰ әдіскерінің жинағы" sheetId="1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6" l="1"/>
  <c r="E14" i="16"/>
  <c r="D14" i="16"/>
  <c r="C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I15" i="16" l="1"/>
  <c r="N15" i="16"/>
  <c r="J15" i="16"/>
  <c r="B15" i="16"/>
  <c r="F15" i="16"/>
  <c r="Q15" i="16"/>
  <c r="M15" i="16"/>
  <c r="E15" i="16"/>
  <c r="P15" i="16"/>
  <c r="C15" i="16"/>
  <c r="G15" i="16"/>
  <c r="K15" i="16"/>
  <c r="O15" i="16"/>
  <c r="D15" i="16"/>
  <c r="H15" i="16"/>
  <c r="L15" i="16"/>
</calcChain>
</file>

<file path=xl/sharedStrings.xml><?xml version="1.0" encoding="utf-8"?>
<sst xmlns="http://schemas.openxmlformats.org/spreadsheetml/2006/main" count="33" uniqueCount="21">
  <si>
    <t>Барлығы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</si>
  <si>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</si>
  <si>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</si>
  <si>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</si>
  <si>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</si>
  <si>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</si>
  <si>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 xml:space="preserve"> %</t>
  </si>
  <si>
    <t>Приложение 3</t>
  </si>
  <si>
    <t>МДҰ бойынша әдіскерінің жинағы</t>
  </si>
  <si>
    <t xml:space="preserve">Балалар саны </t>
  </si>
  <si>
    <t xml:space="preserve">Жас топтары </t>
  </si>
  <si>
    <t xml:space="preserve">ерте жас тобы </t>
  </si>
  <si>
    <t>кіші топ</t>
  </si>
  <si>
    <t>ортаңғы топ</t>
  </si>
  <si>
    <t>ересек топ</t>
  </si>
  <si>
    <t>олардың ішінде  жоғары деңгей</t>
  </si>
  <si>
    <t>олардың ішінде орташа деңгей</t>
  </si>
  <si>
    <t>олардың ішінде   төмен деңгей</t>
  </si>
  <si>
    <t>мектепалды сынып</t>
  </si>
  <si>
    <t>МДҰ атауы "Тұлпар" жекеменшік бөбекжайы</t>
  </si>
  <si>
    <t xml:space="preserve">Әдіскерінің аты-жөні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</si>
</sst>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3"/>
  <sheetViews>
    <sheetView tabSelected="1" view="pageBreakPreview" zoomScale="60" zoomScaleNormal="90" workbookViewId="0">
      <selection activeCell="N4" sqref="N4"/>
    </sheetView>
  </sheetViews>
  <sheetFormatPr defaultRowHeight="14.5" x14ac:dyDescent="0.35"/>
  <cols>
    <col min="1" max="1" width="19.26953125" customWidth="1"/>
    <col min="2" max="2" width="9.54296875" bestFit="1" customWidth="1"/>
    <col min="3" max="5" width="9.26953125" bestFit="1" customWidth="1"/>
    <col min="6" max="6" width="8.1796875" customWidth="1"/>
    <col min="7" max="10" width="9.26953125" bestFit="1" customWidth="1"/>
    <col min="11" max="11" width="7" customWidth="1"/>
    <col min="12" max="17" width="9.26953125" bestFit="1" customWidth="1"/>
  </cols>
  <sheetData>
    <row r="1" spans="1:17" x14ac:dyDescent="0.35">
      <c r="N1" s="19" t="s">
        <v>7</v>
      </c>
      <c r="O1" s="19"/>
    </row>
    <row r="2" spans="1:17" ht="15.5" x14ac:dyDescent="0.35">
      <c r="A2" s="5" t="s">
        <v>8</v>
      </c>
      <c r="B2" s="5"/>
      <c r="C2" s="1"/>
      <c r="E2" s="1"/>
      <c r="F2" s="1"/>
      <c r="G2" s="18" t="s">
        <v>19</v>
      </c>
      <c r="H2" s="18"/>
      <c r="I2" s="18"/>
      <c r="J2" s="18"/>
      <c r="K2" s="18"/>
      <c r="L2" s="2"/>
      <c r="M2" s="2"/>
      <c r="N2" s="2"/>
      <c r="O2" s="2"/>
    </row>
    <row r="3" spans="1:17" ht="15.5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15.5" x14ac:dyDescent="0.35">
      <c r="C4" s="6"/>
      <c r="E4" s="2"/>
      <c r="F4" s="2"/>
      <c r="G4" s="18" t="s">
        <v>20</v>
      </c>
      <c r="H4" s="18"/>
      <c r="I4" s="18"/>
      <c r="J4" s="18"/>
      <c r="K4" s="18"/>
      <c r="L4" s="18"/>
      <c r="M4" s="18"/>
      <c r="N4" s="2"/>
      <c r="O4" s="2"/>
      <c r="P4" s="2"/>
      <c r="Q4" s="2"/>
    </row>
    <row r="5" spans="1:17" ht="15.5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5.5" x14ac:dyDescent="0.35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5.75" customHeight="1" x14ac:dyDescent="0.35">
      <c r="A7" s="20" t="s">
        <v>10</v>
      </c>
      <c r="B7" s="17" t="s">
        <v>9</v>
      </c>
      <c r="C7" s="17" t="s">
        <v>1</v>
      </c>
      <c r="D7" s="17"/>
      <c r="E7" s="17"/>
      <c r="F7" s="17" t="s">
        <v>4</v>
      </c>
      <c r="G7" s="17"/>
      <c r="H7" s="17"/>
      <c r="I7" s="17" t="s">
        <v>2</v>
      </c>
      <c r="J7" s="17"/>
      <c r="K7" s="17"/>
      <c r="L7" s="17" t="s">
        <v>5</v>
      </c>
      <c r="M7" s="17"/>
      <c r="N7" s="17"/>
      <c r="O7" s="17" t="s">
        <v>3</v>
      </c>
      <c r="P7" s="17"/>
      <c r="Q7" s="17"/>
    </row>
    <row r="8" spans="1:17" ht="124" x14ac:dyDescent="0.35">
      <c r="A8" s="21"/>
      <c r="B8" s="17"/>
      <c r="C8" s="4" t="s">
        <v>15</v>
      </c>
      <c r="D8" s="4" t="s">
        <v>16</v>
      </c>
      <c r="E8" s="4" t="s">
        <v>17</v>
      </c>
      <c r="F8" s="4" t="s">
        <v>15</v>
      </c>
      <c r="G8" s="4" t="s">
        <v>16</v>
      </c>
      <c r="H8" s="4" t="s">
        <v>17</v>
      </c>
      <c r="I8" s="4" t="s">
        <v>15</v>
      </c>
      <c r="J8" s="4" t="s">
        <v>16</v>
      </c>
      <c r="K8" s="4" t="s">
        <v>17</v>
      </c>
      <c r="L8" s="4" t="s">
        <v>15</v>
      </c>
      <c r="M8" s="4" t="s">
        <v>16</v>
      </c>
      <c r="N8" s="4" t="s">
        <v>17</v>
      </c>
      <c r="O8" s="4" t="s">
        <v>15</v>
      </c>
      <c r="P8" s="4" t="s">
        <v>16</v>
      </c>
      <c r="Q8" s="4" t="s">
        <v>17</v>
      </c>
    </row>
    <row r="9" spans="1:17" ht="15.5" x14ac:dyDescent="0.35">
      <c r="A9" s="16" t="s">
        <v>11</v>
      </c>
      <c r="B9" s="9">
        <v>7</v>
      </c>
      <c r="C9" s="9">
        <v>5</v>
      </c>
      <c r="D9" s="9">
        <v>2</v>
      </c>
      <c r="E9" s="9">
        <v>0</v>
      </c>
      <c r="F9" s="12">
        <v>5</v>
      </c>
      <c r="G9" s="9">
        <v>2</v>
      </c>
      <c r="H9" s="9">
        <v>0</v>
      </c>
      <c r="I9" s="9">
        <v>6</v>
      </c>
      <c r="J9" s="9">
        <v>1</v>
      </c>
      <c r="K9" s="9">
        <v>0</v>
      </c>
      <c r="L9" s="9">
        <v>6</v>
      </c>
      <c r="M9" s="9">
        <v>1</v>
      </c>
      <c r="N9" s="9">
        <v>0</v>
      </c>
      <c r="O9" s="9">
        <v>5</v>
      </c>
      <c r="P9" s="9">
        <v>2</v>
      </c>
      <c r="Q9" s="9">
        <v>0</v>
      </c>
    </row>
    <row r="10" spans="1:17" ht="15.5" x14ac:dyDescent="0.35">
      <c r="A10" s="16" t="s">
        <v>12</v>
      </c>
      <c r="B10" s="9">
        <v>16</v>
      </c>
      <c r="C10" s="9">
        <v>11</v>
      </c>
      <c r="D10" s="9">
        <v>5</v>
      </c>
      <c r="E10" s="9">
        <v>0</v>
      </c>
      <c r="F10" s="9">
        <v>10</v>
      </c>
      <c r="G10" s="9">
        <v>6</v>
      </c>
      <c r="H10" s="9">
        <v>0</v>
      </c>
      <c r="I10" s="9">
        <v>10</v>
      </c>
      <c r="J10" s="9">
        <v>6</v>
      </c>
      <c r="K10" s="9">
        <v>0</v>
      </c>
      <c r="L10" s="9">
        <v>10</v>
      </c>
      <c r="M10" s="9">
        <v>6</v>
      </c>
      <c r="N10" s="9">
        <v>0</v>
      </c>
      <c r="O10" s="9">
        <v>11</v>
      </c>
      <c r="P10" s="9">
        <v>5</v>
      </c>
      <c r="Q10" s="9">
        <v>0</v>
      </c>
    </row>
    <row r="11" spans="1:17" ht="15.5" x14ac:dyDescent="0.35">
      <c r="A11" s="16" t="s">
        <v>13</v>
      </c>
      <c r="B11" s="9">
        <v>9</v>
      </c>
      <c r="C11" s="9">
        <v>8</v>
      </c>
      <c r="D11" s="9">
        <v>1</v>
      </c>
      <c r="E11" s="9">
        <v>0</v>
      </c>
      <c r="F11" s="9">
        <v>7</v>
      </c>
      <c r="G11" s="9">
        <v>2</v>
      </c>
      <c r="H11" s="9">
        <v>0</v>
      </c>
      <c r="I11" s="9">
        <v>7</v>
      </c>
      <c r="J11" s="9">
        <v>2</v>
      </c>
      <c r="K11" s="9">
        <v>0</v>
      </c>
      <c r="L11" s="9">
        <v>7</v>
      </c>
      <c r="M11" s="9">
        <v>2</v>
      </c>
      <c r="N11" s="9">
        <v>0</v>
      </c>
      <c r="O11" s="9">
        <v>8</v>
      </c>
      <c r="P11" s="9">
        <v>1</v>
      </c>
      <c r="Q11" s="9">
        <v>0</v>
      </c>
    </row>
    <row r="12" spans="1:17" ht="15.5" x14ac:dyDescent="0.35">
      <c r="A12" s="16" t="s">
        <v>14</v>
      </c>
      <c r="B12" s="9">
        <v>11</v>
      </c>
      <c r="C12" s="9">
        <v>10</v>
      </c>
      <c r="D12" s="9">
        <v>1</v>
      </c>
      <c r="E12" s="9">
        <v>0</v>
      </c>
      <c r="F12" s="9">
        <v>9</v>
      </c>
      <c r="G12" s="9">
        <v>2</v>
      </c>
      <c r="H12" s="9">
        <v>0</v>
      </c>
      <c r="I12" s="9">
        <v>8</v>
      </c>
      <c r="J12" s="9">
        <v>3</v>
      </c>
      <c r="K12" s="9">
        <v>0</v>
      </c>
      <c r="L12" s="9">
        <v>9</v>
      </c>
      <c r="M12" s="9">
        <v>2</v>
      </c>
      <c r="N12" s="9">
        <v>0</v>
      </c>
      <c r="O12" s="9">
        <v>10</v>
      </c>
      <c r="P12" s="9">
        <v>1</v>
      </c>
      <c r="Q12" s="9">
        <v>0</v>
      </c>
    </row>
    <row r="13" spans="1:17" ht="15.5" x14ac:dyDescent="0.35">
      <c r="A13" s="16" t="s">
        <v>18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 ht="15.5" x14ac:dyDescent="0.35">
      <c r="A14" s="11" t="s">
        <v>0</v>
      </c>
      <c r="B14" s="9">
        <f t="shared" ref="B14" si="0">SUM(B8:B13)</f>
        <v>43</v>
      </c>
      <c r="C14" s="9">
        <f t="shared" ref="C14" si="1">SUM(C9:C13)</f>
        <v>34</v>
      </c>
      <c r="D14" s="9">
        <f t="shared" ref="D14" si="2">SUM(D9:D13)</f>
        <v>9</v>
      </c>
      <c r="E14" s="9">
        <f t="shared" ref="E14" si="3">SUM(E9:E13)</f>
        <v>0</v>
      </c>
      <c r="F14" s="9">
        <f t="shared" ref="F14:Q14" si="4">SUM(F9:F13)</f>
        <v>31</v>
      </c>
      <c r="G14" s="9">
        <f t="shared" si="4"/>
        <v>12</v>
      </c>
      <c r="H14" s="9">
        <f t="shared" si="4"/>
        <v>0</v>
      </c>
      <c r="I14" s="9">
        <f t="shared" si="4"/>
        <v>31</v>
      </c>
      <c r="J14" s="9">
        <f t="shared" si="4"/>
        <v>12</v>
      </c>
      <c r="K14" s="9">
        <f t="shared" si="4"/>
        <v>0</v>
      </c>
      <c r="L14" s="9">
        <f t="shared" si="4"/>
        <v>32</v>
      </c>
      <c r="M14" s="9">
        <f t="shared" si="4"/>
        <v>11</v>
      </c>
      <c r="N14" s="9">
        <f t="shared" si="4"/>
        <v>0</v>
      </c>
      <c r="O14" s="9">
        <f t="shared" si="4"/>
        <v>34</v>
      </c>
      <c r="P14" s="9">
        <f t="shared" si="4"/>
        <v>9</v>
      </c>
      <c r="Q14" s="9">
        <f t="shared" si="4"/>
        <v>0</v>
      </c>
    </row>
    <row r="15" spans="1:17" ht="17.25" customHeight="1" x14ac:dyDescent="0.35">
      <c r="A15" s="13" t="s">
        <v>6</v>
      </c>
      <c r="B15" s="15">
        <f>B14*100/B14</f>
        <v>100</v>
      </c>
      <c r="C15" s="14">
        <f>C14*100/B14</f>
        <v>79.069767441860463</v>
      </c>
      <c r="D15" s="10">
        <f>D14*100/B14</f>
        <v>20.930232558139537</v>
      </c>
      <c r="E15" s="10">
        <f>E14*100/B14</f>
        <v>0</v>
      </c>
      <c r="F15" s="10">
        <f>F14*100/B14</f>
        <v>72.093023255813947</v>
      </c>
      <c r="G15" s="10">
        <f>G14*100/B14</f>
        <v>27.906976744186046</v>
      </c>
      <c r="H15" s="10">
        <f>H14*100/B14</f>
        <v>0</v>
      </c>
      <c r="I15" s="10">
        <f>I14*100/B14</f>
        <v>72.093023255813947</v>
      </c>
      <c r="J15" s="10">
        <f>J14*100/B14</f>
        <v>27.906976744186046</v>
      </c>
      <c r="K15" s="10">
        <f>K14*100/B14</f>
        <v>0</v>
      </c>
      <c r="L15" s="10">
        <f>L14*100/B14</f>
        <v>74.418604651162795</v>
      </c>
      <c r="M15" s="10">
        <f>M14*100/B14</f>
        <v>25.581395348837209</v>
      </c>
      <c r="N15" s="10">
        <f>N14*100/B14</f>
        <v>0</v>
      </c>
      <c r="O15" s="10">
        <f>O14*100/B14</f>
        <v>79.069767441860463</v>
      </c>
      <c r="P15" s="10">
        <f>P14*100/B14</f>
        <v>20.930232558139537</v>
      </c>
      <c r="Q15" s="10">
        <f>Q14*100/B14</f>
        <v>0</v>
      </c>
    </row>
    <row r="16" spans="1:17" ht="15.5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5.5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5.5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5.5" x14ac:dyDescent="0.3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15.5" x14ac:dyDescent="0.3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ht="15.5" x14ac:dyDescent="0.3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5.5" x14ac:dyDescent="0.3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ht="15.5" x14ac:dyDescent="0.3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15.5" x14ac:dyDescent="0.3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ht="15.5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t="15.5" x14ac:dyDescent="0.3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15.5" x14ac:dyDescent="0.3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t="15.5" x14ac:dyDescent="0.3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t="15.5" x14ac:dyDescent="0.3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t="15.5" x14ac:dyDescent="0.3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t="15.5" x14ac:dyDescent="0.3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t="15.5" x14ac:dyDescent="0.35">
      <c r="A32" s="7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t="15.5" x14ac:dyDescent="0.35">
      <c r="A33" s="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</sheetData>
  <mergeCells count="10">
    <mergeCell ref="N1:O1"/>
    <mergeCell ref="O7:Q7"/>
    <mergeCell ref="G2:K2"/>
    <mergeCell ref="G4:M4"/>
    <mergeCell ref="A7:A8"/>
    <mergeCell ref="B7:B8"/>
    <mergeCell ref="C7:E7"/>
    <mergeCell ref="F7:H7"/>
    <mergeCell ref="I7:K7"/>
    <mergeCell ref="L7:N7"/>
  </mergeCells>
  <phoneticPr fontId="4" type="noConversion"/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МДҰ әдіскерінің жинағы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Uzzzer</cp:lastModifiedBy>
  <dcterms:created xsi:type="dcterms:W3CDTF">2022-12-22T06:57:03Z</dcterms:created>
  <dcterms:modified xsi:type="dcterms:W3CDTF">2025-02-11T17:27:37Z</dcterms:modified>
</cp:coreProperties>
</file>